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/>
  <c r="F8"/>
  <c r="G8"/>
  <c r="H8"/>
  <c r="I8"/>
  <c r="J8"/>
</calcChain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<sst xmlns="http://schemas.openxmlformats.org/spreadsheetml/2006/main" count="37" uniqueCount="36">
  <si>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</si>
  <si>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</si>
  <si>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</si>
  <si>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</si>
  <si>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</si>
  <si>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</si>
  <si>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</si>
  <si>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</si>
  <si>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</si>
  <si>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</si>
  <si>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</si>
  <si>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</si>
  <si>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</si>
  <si>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</si>
  <si>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</si>
  <si>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</si>
  <si>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</si>
  <si>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</si>
  <si>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</si>
  <si>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</si>
  <si>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</si>
  <si>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</si>
  <si>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</si>
  <si>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</si>
  <si>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</si>
  <si>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</si>
  <si>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</si>
  <si>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</si>
  <si>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</si>
  <si>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</si>
  <si>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</si>
  <si>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 xml:space="preserve"> ТТК № 50</t>
  </si>
  <si>
    <t>Гуляш из птицы (из филе)</t>
  </si>
  <si>
    <t>508-III/04</t>
  </si>
  <si>
    <t>Каша рассыпчатая гречневая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</si>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</sst>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45639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150</v>
      </c>
      <c r="F4" s="22">
        <v>67.77</v>
      </c>
      <c r="G4" s="13">
        <v>126</v>
      </c>
      <c r="H4" s="37">
        <v>9.1</v>
      </c>
      <c r="I4" s="37">
        <v>10.8</v>
      </c>
      <c r="J4" s="38">
        <v>3.9</v>
      </c>
    </row>
    <row r="5" spans="1:10" ht="15" customHeight="1">
      <c r="A5" s="5"/>
      <c r="B5" s="8" t="s">
        <v>11</v>
      </c>
      <c r="C5" s="35" t="s">
        <v>33</v>
      </c>
      <c r="D5" s="32" t="s">
        <v>34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59</v>
      </c>
      <c r="F7" s="23">
        <v>3.35</v>
      </c>
      <c r="G7" s="15">
        <v>129</v>
      </c>
      <c r="H7" s="41">
        <v>3.7</v>
      </c>
      <c r="I7" s="41">
        <v>1.06</v>
      </c>
      <c r="J7" s="42">
        <v>26</v>
      </c>
    </row>
    <row r="8" spans="1:10">
      <c r="A8" s="5"/>
      <c r="B8" s="2"/>
      <c r="C8" s="30"/>
      <c r="D8" s="30"/>
      <c r="E8" s="15">
        <f t="shared" ref="E8:J8" si="0">SUM(E4:E7)</f>
        <v>589</v>
      </c>
      <c r="F8" s="23">
        <f t="shared" si="0"/>
        <v>87.36999999999999</v>
      </c>
      <c r="G8" s="15">
        <f t="shared" si="0"/>
        <v>604</v>
      </c>
      <c r="H8" s="41">
        <f t="shared" si="0"/>
        <v>19.299999999999997</v>
      </c>
      <c r="I8" s="41">
        <f t="shared" si="0"/>
        <v>20.260000000000002</v>
      </c>
      <c r="J8" s="42">
        <f t="shared" si="0"/>
        <v>80.900000000000006</v>
      </c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2024-11-25T05:09:29Z</dcterms:modified>
</cp:coreProperties>
</file>